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70" windowHeight="0"/>
  </bookViews>
  <sheets>
    <sheet name="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C13" i="2" l="1"/>
  <c r="B13" i="2"/>
  <c r="E12" i="2"/>
  <c r="E11" i="2"/>
  <c r="E10" i="2"/>
  <c r="E9" i="2"/>
  <c r="E8" i="2"/>
  <c r="E7" i="2"/>
  <c r="E6" i="2"/>
  <c r="D6" i="2"/>
  <c r="D5" i="2"/>
  <c r="E5" i="2" s="1"/>
  <c r="C16" i="2" l="1"/>
</calcChain>
</file>

<file path=xl/sharedStrings.xml><?xml version="1.0" encoding="utf-8"?>
<sst xmlns="http://schemas.openxmlformats.org/spreadsheetml/2006/main" count="17" uniqueCount="17">
  <si>
    <t>ANNO 2023</t>
  </si>
  <si>
    <t xml:space="preserve">MESE </t>
  </si>
  <si>
    <t>TOTALE R.D.</t>
  </si>
  <si>
    <t>TOTALE INDIFFERENZIATO</t>
  </si>
  <si>
    <t>TOTALE RD+INDIFFER</t>
  </si>
  <si>
    <t>% MESE</t>
  </si>
  <si>
    <t>GENNAIO</t>
  </si>
  <si>
    <t>FEBBRAIO</t>
  </si>
  <si>
    <t>TOTALI</t>
  </si>
  <si>
    <t xml:space="preserve"> % MEDIA ANNO 2023</t>
  </si>
  <si>
    <t>MARZO</t>
  </si>
  <si>
    <t>APRILE</t>
  </si>
  <si>
    <t>MAGGIO</t>
  </si>
  <si>
    <t>GIUGNO</t>
  </si>
  <si>
    <t>(*) in rosso dato parziale</t>
  </si>
  <si>
    <t>LUGLIO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</si>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</sst>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rgb="FFFF0000"/>
      <name val="Calibri"/>
      <family val="2"/>
      <scheme val="minor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1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1" fontId="3" fillId="0" borderId="3" xfId="0" applyNumberFormat="1" applyFont="1" applyBorder="1"/>
    <xf numFmtId="10" fontId="0" fillId="0" borderId="2" xfId="0" applyNumberFormat="1" applyBorder="1"/>
    <xf numFmtId="0" fontId="3" fillId="0" borderId="2" xfId="0" applyFont="1" applyBorder="1"/>
    <xf numFmtId="1" fontId="3" fillId="0" borderId="2" xfId="0" applyNumberFormat="1" applyFont="1" applyBorder="1"/>
    <xf numFmtId="1" fontId="2" fillId="0" borderId="2" xfId="0" applyNumberFormat="1" applyFont="1" applyBorder="1"/>
    <xf numFmtId="0" fontId="2" fillId="0" borderId="0" xfId="0" applyFont="1"/>
    <xf numFmtId="10" fontId="2" fillId="0" borderId="6" xfId="0" applyNumberFormat="1" applyFont="1" applyBorder="1"/>
    <xf numFmtId="1" fontId="5" fillId="0" borderId="2" xfId="0" applyNumberFormat="1" applyFont="1" applyBorder="1"/>
    <xf numFmtId="0" fontId="4" fillId="0" borderId="0" xfId="0" applyFont="1"/>
    <xf numFmtId="1" fontId="6" fillId="0" borderId="2" xfId="0" applyNumberFormat="1" applyFont="1" applyBorder="1"/>
    <xf numFmtId="1" fontId="7" fillId="0" borderId="2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333374</xdr:colOff>
      <xdr:row>0</xdr:row>
      <xdr:rowOff>85725</xdr:rowOff>
    </xdr:from>
    <xdr:ext cx="2105026" cy="1219199"/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199" y="85725"/>
          <a:ext cx="2105026" cy="12191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17" sqref="G17"/>
    </sheetView>
  </sheetViews>
  <sheetFormatPr defaultRowHeight="15" x14ac:dyDescent="0.25"/>
  <cols>
    <col min="1" max="1" width="14.7109375" customWidth="1"/>
    <col min="2" max="2" width="21.42578125" customWidth="1"/>
    <col min="3" max="3" width="30.7109375" customWidth="1"/>
    <col min="4" max="4" width="29.28515625" customWidth="1"/>
    <col min="5" max="5" width="14.140625" customWidth="1"/>
  </cols>
  <sheetData>
    <row r="1" spans="1:5" ht="107.25" customHeight="1" thickBot="1" x14ac:dyDescent="0.3">
      <c r="A1" s="17"/>
      <c r="B1" s="18"/>
      <c r="C1" s="18"/>
      <c r="D1" s="18"/>
      <c r="E1" s="19"/>
    </row>
    <row r="2" spans="1:5" ht="46.5" customHeight="1" x14ac:dyDescent="0.25"/>
    <row r="3" spans="1:5" ht="18" x14ac:dyDescent="0.25">
      <c r="A3" s="20" t="s">
        <v>0</v>
      </c>
      <c r="B3" s="14"/>
      <c r="C3" s="14"/>
      <c r="D3" s="14"/>
      <c r="E3" s="21"/>
    </row>
    <row r="4" spans="1:5" ht="15.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x14ac:dyDescent="0.25">
      <c r="A5" s="2" t="s">
        <v>6</v>
      </c>
      <c r="B5" s="3">
        <v>1183950</v>
      </c>
      <c r="C5" s="3">
        <v>505390</v>
      </c>
      <c r="D5" s="3">
        <f>SUM(B5:C5)</f>
        <v>1689340</v>
      </c>
      <c r="E5" s="4">
        <f>B5/D5</f>
        <v>0.70083582937715316</v>
      </c>
    </row>
    <row r="6" spans="1:5" x14ac:dyDescent="0.25">
      <c r="A6" s="5" t="s">
        <v>7</v>
      </c>
      <c r="B6" s="6">
        <v>968550</v>
      </c>
      <c r="C6" s="6">
        <v>420740</v>
      </c>
      <c r="D6" s="6">
        <f>SUM(B6:C6)</f>
        <v>1389290</v>
      </c>
      <c r="E6" s="4">
        <f t="shared" ref="E6:E12" si="0">B6/D6</f>
        <v>0.69715466173369134</v>
      </c>
    </row>
    <row r="7" spans="1:5" x14ac:dyDescent="0.25">
      <c r="A7" s="5" t="s">
        <v>10</v>
      </c>
      <c r="B7" s="6">
        <v>1160100</v>
      </c>
      <c r="C7" s="6">
        <v>444200</v>
      </c>
      <c r="D7" s="6">
        <f t="shared" ref="D7:D13" si="1">SUM(B7:C7)</f>
        <v>1604300</v>
      </c>
      <c r="E7" s="4">
        <f t="shared" si="0"/>
        <v>0.72311911737206258</v>
      </c>
    </row>
    <row r="8" spans="1:5" x14ac:dyDescent="0.25">
      <c r="A8" s="5" t="s">
        <v>11</v>
      </c>
      <c r="B8" s="6">
        <v>1021135</v>
      </c>
      <c r="C8" s="6">
        <v>458640</v>
      </c>
      <c r="D8" s="6">
        <f t="shared" si="1"/>
        <v>1479775</v>
      </c>
      <c r="E8" s="4">
        <f t="shared" si="0"/>
        <v>0.69006098900170632</v>
      </c>
    </row>
    <row r="9" spans="1:5" x14ac:dyDescent="0.25">
      <c r="A9" s="5" t="s">
        <v>12</v>
      </c>
      <c r="B9" s="6">
        <v>1152300</v>
      </c>
      <c r="C9" s="6">
        <v>515020</v>
      </c>
      <c r="D9" s="6">
        <f t="shared" si="1"/>
        <v>1667320</v>
      </c>
      <c r="E9" s="4">
        <f t="shared" si="0"/>
        <v>0.6911090852385865</v>
      </c>
    </row>
    <row r="10" spans="1:5" x14ac:dyDescent="0.25">
      <c r="A10" s="5" t="s">
        <v>13</v>
      </c>
      <c r="B10" s="6">
        <v>1060311</v>
      </c>
      <c r="C10" s="6">
        <v>517560</v>
      </c>
      <c r="D10" s="6">
        <f t="shared" si="1"/>
        <v>1577871</v>
      </c>
      <c r="E10" s="4">
        <f t="shared" si="0"/>
        <v>0.67198839448852288</v>
      </c>
    </row>
    <row r="11" spans="1:5" x14ac:dyDescent="0.25">
      <c r="A11" s="5" t="s">
        <v>15</v>
      </c>
      <c r="B11" s="12">
        <v>990340</v>
      </c>
      <c r="C11" s="6">
        <v>542520</v>
      </c>
      <c r="D11" s="6">
        <f t="shared" si="1"/>
        <v>1532860</v>
      </c>
      <c r="E11" s="4">
        <f t="shared" si="0"/>
        <v>0.64607335307855907</v>
      </c>
    </row>
    <row r="12" spans="1:5" x14ac:dyDescent="0.25">
      <c r="A12" s="5" t="s">
        <v>16</v>
      </c>
      <c r="B12" s="10">
        <v>1165350</v>
      </c>
      <c r="C12" s="6">
        <v>576700</v>
      </c>
      <c r="D12" s="6">
        <f t="shared" si="1"/>
        <v>1742050</v>
      </c>
      <c r="E12" s="4">
        <f t="shared" si="0"/>
        <v>0.66895324474039208</v>
      </c>
    </row>
    <row r="13" spans="1:5" ht="15.75" x14ac:dyDescent="0.25">
      <c r="A13" s="1" t="s">
        <v>8</v>
      </c>
      <c r="B13" s="7">
        <f>SUM(B5:B6)</f>
        <v>2152500</v>
      </c>
      <c r="C13" s="7">
        <f>SUM(C5:C6)</f>
        <v>926130</v>
      </c>
      <c r="D13" s="13">
        <f t="shared" si="1"/>
        <v>3078630</v>
      </c>
      <c r="E13" s="4"/>
    </row>
    <row r="14" spans="1:5" ht="15.75" x14ac:dyDescent="0.25">
      <c r="A14" s="8"/>
      <c r="B14" s="8"/>
      <c r="C14" s="8"/>
      <c r="D14" s="8"/>
    </row>
    <row r="15" spans="1:5" ht="16.5" thickBot="1" x14ac:dyDescent="0.3">
      <c r="A15" s="8"/>
      <c r="B15" s="8"/>
      <c r="C15" s="8"/>
      <c r="D15" s="8"/>
    </row>
    <row r="16" spans="1:5" ht="16.5" thickBot="1" x14ac:dyDescent="0.3">
      <c r="A16" s="15" t="s">
        <v>9</v>
      </c>
      <c r="B16" s="16"/>
      <c r="C16" s="9">
        <f>B13/D13</f>
        <v>0.69917463287241399</v>
      </c>
      <c r="D16" s="8"/>
    </row>
    <row r="21" spans="1:2" x14ac:dyDescent="0.25">
      <c r="A21" s="11" t="s">
        <v>14</v>
      </c>
      <c r="B21" s="11"/>
    </row>
  </sheetData>
  <mergeCells count="3">
    <mergeCell ref="A1:E1"/>
    <mergeCell ref="A3:E3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2023-09-25T08:08:56Z</cp:lastPrinted>
  <dcterms:created xsi:type="dcterms:W3CDTF">2023-04-18T06:22:32Z</dcterms:created>
  <dcterms:modified xsi:type="dcterms:W3CDTF">2023-09-25T08:58:32Z</dcterms:modified>
</cp:coreProperties>
</file>